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</calcChain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<sst xmlns="http://schemas.openxmlformats.org/spreadsheetml/2006/main" count="45" uniqueCount="28">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</sst>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B23" sqref="B23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97526</v>
      </c>
      <c r="C6" s="11">
        <v>261100.88989257807</v>
      </c>
      <c r="D6" s="11">
        <f>+C6-B6</f>
        <v>163574.88989257807</v>
      </c>
      <c r="E6" s="12" t="s">
        <v>9</v>
      </c>
      <c r="F6" s="13"/>
    </row>
    <row r="7" spans="1:6" x14ac:dyDescent="0.2">
      <c r="A7" s="14" t="s">
        <v>10</v>
      </c>
      <c r="B7" s="11">
        <v>86790</v>
      </c>
      <c r="C7" s="11">
        <v>262507.6417644287</v>
      </c>
      <c r="D7" s="11">
        <f t="shared" ref="D7:D23" si="0">+C7-B7</f>
        <v>175717.6417644287</v>
      </c>
      <c r="E7" s="12" t="s">
        <v>9</v>
      </c>
      <c r="F7" s="13"/>
    </row>
    <row r="8" spans="1:6" x14ac:dyDescent="0.2">
      <c r="A8" s="14" t="s">
        <v>11</v>
      </c>
      <c r="B8" s="11">
        <v>41506</v>
      </c>
      <c r="C8" s="11">
        <v>229408.85215065291</v>
      </c>
      <c r="D8" s="11">
        <f t="shared" si="0"/>
        <v>187902.85215065291</v>
      </c>
      <c r="E8" s="12" t="s">
        <v>9</v>
      </c>
      <c r="F8" s="13"/>
    </row>
    <row r="9" spans="1:6" x14ac:dyDescent="0.2">
      <c r="A9" s="14" t="s">
        <v>12</v>
      </c>
      <c r="B9" s="11">
        <v>102480</v>
      </c>
      <c r="C9" s="11">
        <v>219331.9647011385</v>
      </c>
      <c r="D9" s="11">
        <f t="shared" si="0"/>
        <v>116851.9647011385</v>
      </c>
      <c r="E9" s="12" t="s">
        <v>9</v>
      </c>
      <c r="F9" s="13"/>
    </row>
    <row r="10" spans="1:6" x14ac:dyDescent="0.2">
      <c r="A10" s="14" t="s">
        <v>13</v>
      </c>
      <c r="B10" s="11">
        <v>15450</v>
      </c>
      <c r="C10" s="11">
        <v>20905.077885577262</v>
      </c>
      <c r="D10" s="11">
        <f t="shared" si="0"/>
        <v>5455.0778855772624</v>
      </c>
      <c r="E10" s="12" t="s">
        <v>9</v>
      </c>
      <c r="F10" s="13"/>
    </row>
    <row r="11" spans="1:6" x14ac:dyDescent="0.2">
      <c r="A11" s="14" t="s">
        <v>14</v>
      </c>
      <c r="B11" s="11">
        <v>9580</v>
      </c>
      <c r="C11" s="11">
        <v>12565.893811002727</v>
      </c>
      <c r="D11" s="11">
        <f t="shared" si="0"/>
        <v>2985.8938110027266</v>
      </c>
      <c r="E11" s="12" t="s">
        <v>9</v>
      </c>
      <c r="F11" s="13"/>
    </row>
    <row r="12" spans="1:6" x14ac:dyDescent="0.2">
      <c r="A12" s="14" t="s">
        <v>15</v>
      </c>
      <c r="B12" s="11">
        <v>82690</v>
      </c>
      <c r="C12" s="11">
        <v>191915.46911349619</v>
      </c>
      <c r="D12" s="11">
        <f t="shared" si="0"/>
        <v>109225.46911349619</v>
      </c>
      <c r="E12" s="12" t="s">
        <v>9</v>
      </c>
      <c r="F12" s="13"/>
    </row>
    <row r="13" spans="1:6" x14ac:dyDescent="0.2">
      <c r="A13" s="14" t="s">
        <v>16</v>
      </c>
      <c r="B13" s="11">
        <v>61258</v>
      </c>
      <c r="C13" s="11">
        <v>180491.9292853119</v>
      </c>
      <c r="D13" s="11">
        <f t="shared" si="0"/>
        <v>119233.9292853119</v>
      </c>
      <c r="E13" s="12" t="s">
        <v>9</v>
      </c>
      <c r="F13" s="13"/>
    </row>
    <row r="14" spans="1:6" x14ac:dyDescent="0.2">
      <c r="A14" s="14" t="s">
        <v>17</v>
      </c>
      <c r="B14" s="11">
        <v>50158</v>
      </c>
      <c r="C14" s="11">
        <v>169068.3894571276</v>
      </c>
      <c r="D14" s="11">
        <f t="shared" si="0"/>
        <v>118910.3894571276</v>
      </c>
      <c r="E14" s="12" t="s">
        <v>9</v>
      </c>
      <c r="F14" s="13"/>
    </row>
    <row r="15" spans="1:6" x14ac:dyDescent="0.2">
      <c r="A15" s="15" t="s">
        <v>18</v>
      </c>
      <c r="B15" s="11">
        <v>382590</v>
      </c>
      <c r="C15" s="11">
        <v>447095.6</v>
      </c>
      <c r="D15" s="11">
        <f t="shared" si="0"/>
        <v>64505.599999999977</v>
      </c>
      <c r="E15" s="12" t="s">
        <v>9</v>
      </c>
      <c r="F15" s="13"/>
    </row>
    <row r="16" spans="1:6" x14ac:dyDescent="0.2">
      <c r="A16" s="14" t="s">
        <v>19</v>
      </c>
      <c r="B16" s="11">
        <v>370258</v>
      </c>
      <c r="C16" s="11">
        <v>447095.6</v>
      </c>
      <c r="D16" s="11">
        <f t="shared" si="0"/>
        <v>76837.599999999977</v>
      </c>
      <c r="E16" s="12" t="s">
        <v>9</v>
      </c>
      <c r="F16" s="13"/>
    </row>
    <row r="17" spans="1:6" x14ac:dyDescent="0.2">
      <c r="A17" s="14" t="s">
        <v>20</v>
      </c>
      <c r="B17" s="11">
        <v>157900</v>
      </c>
      <c r="C17" s="11">
        <v>223994.89559999999</v>
      </c>
      <c r="D17" s="11">
        <f t="shared" si="0"/>
        <v>66094.895599999989</v>
      </c>
      <c r="E17" s="12" t="s">
        <v>9</v>
      </c>
      <c r="F17" s="13"/>
    </row>
    <row r="18" spans="1:6" x14ac:dyDescent="0.2">
      <c r="A18" s="10" t="s">
        <v>21</v>
      </c>
      <c r="B18" s="11">
        <v>226672.90699999998</v>
      </c>
      <c r="C18" s="11">
        <v>226672.90699999998</v>
      </c>
      <c r="D18" s="11">
        <f t="shared" si="0"/>
        <v>0</v>
      </c>
      <c r="E18" s="12" t="s">
        <v>9</v>
      </c>
      <c r="F18" s="13"/>
    </row>
    <row r="19" spans="1:6" x14ac:dyDescent="0.2">
      <c r="A19" s="14" t="s">
        <v>22</v>
      </c>
      <c r="B19" s="11">
        <v>37638.15</v>
      </c>
      <c r="C19" s="11">
        <v>37638.15</v>
      </c>
      <c r="D19" s="11">
        <f t="shared" si="0"/>
        <v>0</v>
      </c>
      <c r="E19" s="12" t="s">
        <v>9</v>
      </c>
      <c r="F19" s="13"/>
    </row>
    <row r="20" spans="1:6" x14ac:dyDescent="0.2">
      <c r="A20" s="14" t="s">
        <v>23</v>
      </c>
      <c r="B20" s="11">
        <v>15248.197932624947</v>
      </c>
      <c r="C20" s="11">
        <v>15248.197932624947</v>
      </c>
      <c r="D20" s="11">
        <f t="shared" si="0"/>
        <v>0</v>
      </c>
      <c r="E20" s="12" t="s">
        <v>9</v>
      </c>
      <c r="F20" s="13"/>
    </row>
    <row r="21" spans="1:6" x14ac:dyDescent="0.2">
      <c r="A21" s="14" t="s">
        <v>24</v>
      </c>
      <c r="B21" s="11">
        <v>4070</v>
      </c>
      <c r="C21" s="11">
        <v>19336.788444820046</v>
      </c>
      <c r="D21" s="11">
        <f t="shared" si="0"/>
        <v>15266.788444820046</v>
      </c>
      <c r="E21" s="12" t="s">
        <v>9</v>
      </c>
      <c r="F21" s="13"/>
    </row>
    <row r="22" spans="1:6" x14ac:dyDescent="0.2">
      <c r="A22" s="14" t="s">
        <v>25</v>
      </c>
      <c r="B22" s="11">
        <v>20630</v>
      </c>
      <c r="C22" s="11">
        <v>72703.219199999992</v>
      </c>
      <c r="D22" s="11">
        <f t="shared" si="0"/>
        <v>52073.219199999992</v>
      </c>
      <c r="E22" s="12" t="s">
        <v>9</v>
      </c>
      <c r="F22" s="13"/>
    </row>
    <row r="23" spans="1:6" x14ac:dyDescent="0.2">
      <c r="A23" s="14" t="s">
        <v>26</v>
      </c>
      <c r="B23" s="11">
        <v>150276</v>
      </c>
      <c r="C23" s="11">
        <v>245218.25</v>
      </c>
      <c r="D23" s="11">
        <f t="shared" si="0"/>
        <v>94942.25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4" priority="3" operator="lessThan">
      <formula>0</formula>
    </cfRule>
  </conditionalFormatting>
  <conditionalFormatting sqref="B6:B23">
    <cfRule type="cellIs" dxfId="2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2016-11-04T23:51:26Z</dcterms:created>
  <dcterms:modified xsi:type="dcterms:W3CDTF">2016-11-04T23:56:35Z</dcterms:modified>
</cp:coreProperties>
</file>